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<sst xmlns="http://schemas.openxmlformats.org/spreadsheetml/2006/main" count="162" uniqueCount="75">
  <si>
    <t>临猗县2022年度公开补充招聘大学毕业生到村工作面试成绩及总成绩表</t>
  </si>
  <si>
    <t>序
号</t>
  </si>
  <si>
    <t>报考单位</t>
  </si>
  <si>
    <t>报考岗位</t>
  </si>
  <si>
    <t>姓名</t>
  </si>
  <si>
    <t>性
别</t>
  </si>
  <si>
    <t>准考证号</t>
  </si>
  <si>
    <t>笔试
成绩</t>
  </si>
  <si>
    <t>面试
成绩</t>
  </si>
  <si>
    <t>总成绩</t>
  </si>
  <si>
    <t>临猗县部分乡镇</t>
  </si>
  <si>
    <t>岗位1（男性）</t>
  </si>
  <si>
    <t>贾殷生</t>
  </si>
  <si>
    <t>男</t>
  </si>
  <si>
    <t>20220107199</t>
  </si>
  <si>
    <t>常鑫</t>
  </si>
  <si>
    <t>20220103089</t>
  </si>
  <si>
    <t>李乐</t>
  </si>
  <si>
    <t>20220104113</t>
  </si>
  <si>
    <t>陆鑫泰</t>
  </si>
  <si>
    <t>20220105139</t>
  </si>
  <si>
    <t>祁盟尧</t>
  </si>
  <si>
    <t>20220107203</t>
  </si>
  <si>
    <t>张涛</t>
  </si>
  <si>
    <t>20220103074</t>
  </si>
  <si>
    <t>罗哲</t>
  </si>
  <si>
    <t>20220104095</t>
  </si>
  <si>
    <t>张一铎</t>
  </si>
  <si>
    <t>20220107207</t>
  </si>
  <si>
    <t>李冬</t>
  </si>
  <si>
    <t>20220107200</t>
  </si>
  <si>
    <t>姚宽松</t>
  </si>
  <si>
    <t>20220104111</t>
  </si>
  <si>
    <t>陆迪</t>
  </si>
  <si>
    <t>20220104110</t>
  </si>
  <si>
    <t>宋子骥</t>
  </si>
  <si>
    <t>20220105136</t>
  </si>
  <si>
    <t>吴威</t>
  </si>
  <si>
    <t>20220104106</t>
  </si>
  <si>
    <t>李济博</t>
  </si>
  <si>
    <t>20220104118</t>
  </si>
  <si>
    <t>师东轩</t>
  </si>
  <si>
    <t>令狐豪迈</t>
  </si>
  <si>
    <t>岗位2（女性）</t>
  </si>
  <si>
    <t>张圆</t>
  </si>
  <si>
    <t>女</t>
  </si>
  <si>
    <t>20220221627</t>
  </si>
  <si>
    <t>赵周媛</t>
  </si>
  <si>
    <t>20220219541</t>
  </si>
  <si>
    <t>吴盈汝</t>
  </si>
  <si>
    <t>20220218537</t>
  </si>
  <si>
    <t>张宁</t>
  </si>
  <si>
    <t>20220210273</t>
  </si>
  <si>
    <t>陈沐彤</t>
  </si>
  <si>
    <t>20220214400</t>
  </si>
  <si>
    <t>赵桓庆</t>
  </si>
  <si>
    <t>20220218531</t>
  </si>
  <si>
    <t>董瑞玉</t>
  </si>
  <si>
    <t>20220211301</t>
  </si>
  <si>
    <t>荆源婷</t>
  </si>
  <si>
    <t>20220213385</t>
  </si>
  <si>
    <t>翟豆</t>
  </si>
  <si>
    <t>20220216467</t>
  </si>
  <si>
    <t>张晓倩</t>
  </si>
  <si>
    <t>20220223664</t>
  </si>
  <si>
    <t>李琪</t>
  </si>
  <si>
    <t>20220222650</t>
  </si>
  <si>
    <t>张佳</t>
  </si>
  <si>
    <t>20220217505</t>
  </si>
  <si>
    <t>赵悦</t>
  </si>
  <si>
    <t>20220222644</t>
  </si>
  <si>
    <t>樊梦佳</t>
  </si>
  <si>
    <t>20220221625</t>
  </si>
  <si>
    <t>岗位3（女性）</t>
  </si>
  <si>
    <t>薛妍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</si>
</sst>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);[Red]\(0.00\)"/>
  </numFmts>
  <fonts count="4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4" fillId="2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ill="0" applyBorder="0" applyAlignment="0" applyProtection="0"/>
    <xf numFmtId="0" fontId="24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8" borderId="0" applyNumberFormat="0" applyBorder="0" applyAlignment="0" applyProtection="0"/>
    <xf numFmtId="0" fontId="29" fillId="0" borderId="5" applyNumberFormat="0" applyFill="0" applyAlignment="0" applyProtection="0"/>
    <xf numFmtId="0" fontId="24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9">
      <selection activeCell="J17" sqref="J17"/>
    </sheetView>
  </sheetViews>
  <sheetFormatPr defaultColWidth="9.140625" defaultRowHeight="21" customHeight="1"/>
  <cols>
    <col min="1" max="1" width="4.421875" style="1" customWidth="1"/>
    <col min="2" max="2" width="17.140625" style="1" customWidth="1"/>
    <col min="3" max="3" width="15.421875" style="1" customWidth="1"/>
    <col min="4" max="4" width="7.57421875" style="1" customWidth="1"/>
    <col min="5" max="5" width="3.8515625" style="1" customWidth="1"/>
    <col min="6" max="6" width="15.00390625" style="1" customWidth="1"/>
    <col min="7" max="7" width="7.140625" style="1" customWidth="1"/>
    <col min="8" max="8" width="7.8515625" style="2" customWidth="1"/>
    <col min="9" max="9" width="8.7109375" style="2" bestFit="1" customWidth="1"/>
    <col min="10" max="16384" width="8.7109375" style="1" bestFit="1" customWidth="1"/>
  </cols>
  <sheetData>
    <row r="1" spans="1:9" ht="31.5" customHeight="1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39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</row>
    <row r="3" spans="1:9" ht="21.75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77.5</v>
      </c>
      <c r="H3" s="10">
        <v>80.33</v>
      </c>
      <c r="I3" s="10">
        <f>G3*0.6+H3*0.4</f>
        <v>78.632</v>
      </c>
    </row>
    <row r="4" spans="1:9" ht="21.75" customHeight="1">
      <c r="A4" s="8">
        <v>2</v>
      </c>
      <c r="B4" s="8" t="s">
        <v>10</v>
      </c>
      <c r="C4" s="8" t="s">
        <v>11</v>
      </c>
      <c r="D4" s="8" t="s">
        <v>15</v>
      </c>
      <c r="E4" s="8" t="s">
        <v>13</v>
      </c>
      <c r="F4" s="8" t="s">
        <v>16</v>
      </c>
      <c r="G4" s="9">
        <v>75.6</v>
      </c>
      <c r="H4" s="10">
        <v>81</v>
      </c>
      <c r="I4" s="10">
        <f aca="true" t="shared" si="0" ref="I4:I33">G4*0.6+H4*0.4</f>
        <v>77.75999999999999</v>
      </c>
    </row>
    <row r="5" spans="1:9" ht="21.75" customHeight="1">
      <c r="A5" s="8">
        <v>3</v>
      </c>
      <c r="B5" s="8" t="s">
        <v>10</v>
      </c>
      <c r="C5" s="8" t="s">
        <v>11</v>
      </c>
      <c r="D5" s="8" t="s">
        <v>17</v>
      </c>
      <c r="E5" s="8" t="s">
        <v>13</v>
      </c>
      <c r="F5" s="8" t="s">
        <v>18</v>
      </c>
      <c r="G5" s="9">
        <v>74</v>
      </c>
      <c r="H5" s="10">
        <v>80.33</v>
      </c>
      <c r="I5" s="10">
        <f t="shared" si="0"/>
        <v>76.532</v>
      </c>
    </row>
    <row r="6" spans="1:9" ht="21.75" customHeight="1">
      <c r="A6" s="8">
        <v>4</v>
      </c>
      <c r="B6" s="8" t="s">
        <v>10</v>
      </c>
      <c r="C6" s="8" t="s">
        <v>11</v>
      </c>
      <c r="D6" s="8" t="s">
        <v>19</v>
      </c>
      <c r="E6" s="8" t="s">
        <v>13</v>
      </c>
      <c r="F6" s="8" t="s">
        <v>20</v>
      </c>
      <c r="G6" s="9">
        <v>74</v>
      </c>
      <c r="H6" s="10">
        <v>81.33</v>
      </c>
      <c r="I6" s="10">
        <f t="shared" si="0"/>
        <v>76.932</v>
      </c>
    </row>
    <row r="7" spans="1:9" ht="21.75" customHeight="1">
      <c r="A7" s="8">
        <v>5</v>
      </c>
      <c r="B7" s="8" t="s">
        <v>10</v>
      </c>
      <c r="C7" s="8" t="s">
        <v>11</v>
      </c>
      <c r="D7" s="8" t="s">
        <v>21</v>
      </c>
      <c r="E7" s="8" t="s">
        <v>13</v>
      </c>
      <c r="F7" s="8" t="s">
        <v>22</v>
      </c>
      <c r="G7" s="9">
        <v>73.6</v>
      </c>
      <c r="H7" s="10">
        <v>77</v>
      </c>
      <c r="I7" s="10">
        <f t="shared" si="0"/>
        <v>74.96</v>
      </c>
    </row>
    <row r="8" spans="1:9" ht="21.75" customHeight="1">
      <c r="A8" s="8">
        <v>6</v>
      </c>
      <c r="B8" s="8" t="s">
        <v>10</v>
      </c>
      <c r="C8" s="8" t="s">
        <v>11</v>
      </c>
      <c r="D8" s="8" t="s">
        <v>23</v>
      </c>
      <c r="E8" s="8" t="s">
        <v>13</v>
      </c>
      <c r="F8" s="8" t="s">
        <v>24</v>
      </c>
      <c r="G8" s="9">
        <v>73.5</v>
      </c>
      <c r="H8" s="10">
        <v>80.33</v>
      </c>
      <c r="I8" s="10">
        <f t="shared" si="0"/>
        <v>76.232</v>
      </c>
    </row>
    <row r="9" spans="1:9" ht="21.75" customHeight="1">
      <c r="A9" s="8">
        <v>7</v>
      </c>
      <c r="B9" s="8" t="s">
        <v>10</v>
      </c>
      <c r="C9" s="8" t="s">
        <v>11</v>
      </c>
      <c r="D9" s="8" t="s">
        <v>25</v>
      </c>
      <c r="E9" s="8" t="s">
        <v>13</v>
      </c>
      <c r="F9" s="8" t="s">
        <v>26</v>
      </c>
      <c r="G9" s="9">
        <v>73</v>
      </c>
      <c r="H9" s="10">
        <v>81</v>
      </c>
      <c r="I9" s="10">
        <f t="shared" si="0"/>
        <v>76.19999999999999</v>
      </c>
    </row>
    <row r="10" spans="1:9" ht="21.75" customHeight="1">
      <c r="A10" s="8">
        <v>8</v>
      </c>
      <c r="B10" s="8" t="s">
        <v>10</v>
      </c>
      <c r="C10" s="8" t="s">
        <v>11</v>
      </c>
      <c r="D10" s="8" t="s">
        <v>27</v>
      </c>
      <c r="E10" s="8" t="s">
        <v>13</v>
      </c>
      <c r="F10" s="8" t="s">
        <v>28</v>
      </c>
      <c r="G10" s="9">
        <v>72.9</v>
      </c>
      <c r="H10" s="10">
        <v>79.33</v>
      </c>
      <c r="I10" s="10">
        <f t="shared" si="0"/>
        <v>75.47200000000001</v>
      </c>
    </row>
    <row r="11" spans="1:9" ht="21.75" customHeight="1">
      <c r="A11" s="8">
        <v>9</v>
      </c>
      <c r="B11" s="8" t="s">
        <v>10</v>
      </c>
      <c r="C11" s="8" t="s">
        <v>11</v>
      </c>
      <c r="D11" s="8" t="s">
        <v>29</v>
      </c>
      <c r="E11" s="8" t="s">
        <v>13</v>
      </c>
      <c r="F11" s="8" t="s">
        <v>30</v>
      </c>
      <c r="G11" s="9">
        <v>72.7</v>
      </c>
      <c r="H11" s="10">
        <v>81.67</v>
      </c>
      <c r="I11" s="10">
        <f t="shared" si="0"/>
        <v>76.288</v>
      </c>
    </row>
    <row r="12" spans="1:9" ht="21.75" customHeight="1">
      <c r="A12" s="8">
        <v>10</v>
      </c>
      <c r="B12" s="8" t="s">
        <v>10</v>
      </c>
      <c r="C12" s="8" t="s">
        <v>11</v>
      </c>
      <c r="D12" s="8" t="s">
        <v>31</v>
      </c>
      <c r="E12" s="8" t="s">
        <v>13</v>
      </c>
      <c r="F12" s="8" t="s">
        <v>32</v>
      </c>
      <c r="G12" s="9">
        <v>71.9</v>
      </c>
      <c r="H12" s="10">
        <v>77.67</v>
      </c>
      <c r="I12" s="10">
        <f t="shared" si="0"/>
        <v>74.208</v>
      </c>
    </row>
    <row r="13" spans="1:9" ht="21.75" customHeight="1">
      <c r="A13" s="8">
        <v>11</v>
      </c>
      <c r="B13" s="8" t="s">
        <v>10</v>
      </c>
      <c r="C13" s="8" t="s">
        <v>11</v>
      </c>
      <c r="D13" s="8" t="s">
        <v>33</v>
      </c>
      <c r="E13" s="8" t="s">
        <v>13</v>
      </c>
      <c r="F13" s="8" t="s">
        <v>34</v>
      </c>
      <c r="G13" s="9">
        <v>71.8</v>
      </c>
      <c r="H13" s="10">
        <v>78</v>
      </c>
      <c r="I13" s="10">
        <f t="shared" si="0"/>
        <v>74.28</v>
      </c>
    </row>
    <row r="14" spans="1:9" ht="21.75" customHeight="1">
      <c r="A14" s="8">
        <v>12</v>
      </c>
      <c r="B14" s="8" t="s">
        <v>10</v>
      </c>
      <c r="C14" s="8" t="s">
        <v>11</v>
      </c>
      <c r="D14" s="8" t="s">
        <v>35</v>
      </c>
      <c r="E14" s="8" t="s">
        <v>13</v>
      </c>
      <c r="F14" s="8" t="s">
        <v>36</v>
      </c>
      <c r="G14" s="9">
        <v>71.8</v>
      </c>
      <c r="H14" s="10">
        <v>80.67</v>
      </c>
      <c r="I14" s="10">
        <f t="shared" si="0"/>
        <v>75.348</v>
      </c>
    </row>
    <row r="15" spans="1:9" ht="21.75" customHeight="1">
      <c r="A15" s="8">
        <v>13</v>
      </c>
      <c r="B15" s="8" t="s">
        <v>10</v>
      </c>
      <c r="C15" s="8" t="s">
        <v>11</v>
      </c>
      <c r="D15" s="8" t="s">
        <v>37</v>
      </c>
      <c r="E15" s="8" t="s">
        <v>13</v>
      </c>
      <c r="F15" s="8" t="s">
        <v>38</v>
      </c>
      <c r="G15" s="9">
        <v>71.3</v>
      </c>
      <c r="H15" s="10">
        <v>78.33</v>
      </c>
      <c r="I15" s="10">
        <f t="shared" si="0"/>
        <v>74.112</v>
      </c>
    </row>
    <row r="16" spans="1:9" ht="21.75" customHeight="1">
      <c r="A16" s="8">
        <v>14</v>
      </c>
      <c r="B16" s="8" t="s">
        <v>10</v>
      </c>
      <c r="C16" s="8" t="s">
        <v>11</v>
      </c>
      <c r="D16" s="8" t="s">
        <v>39</v>
      </c>
      <c r="E16" s="8" t="s">
        <v>13</v>
      </c>
      <c r="F16" s="8" t="s">
        <v>40</v>
      </c>
      <c r="G16" s="9">
        <v>71.2</v>
      </c>
      <c r="H16" s="10">
        <v>78.67</v>
      </c>
      <c r="I16" s="10">
        <f t="shared" si="0"/>
        <v>74.188</v>
      </c>
    </row>
    <row r="17" spans="1:9" ht="21.75" customHeight="1">
      <c r="A17" s="8">
        <v>15</v>
      </c>
      <c r="B17" s="8" t="s">
        <v>10</v>
      </c>
      <c r="C17" s="8" t="s">
        <v>11</v>
      </c>
      <c r="D17" s="8" t="s">
        <v>41</v>
      </c>
      <c r="E17" s="8" t="s">
        <v>13</v>
      </c>
      <c r="F17" s="8">
        <v>20220104093</v>
      </c>
      <c r="G17" s="9">
        <v>70.3</v>
      </c>
      <c r="H17" s="10">
        <v>76.67</v>
      </c>
      <c r="I17" s="10">
        <f t="shared" si="0"/>
        <v>72.848</v>
      </c>
    </row>
    <row r="18" spans="1:9" ht="21.75" customHeight="1">
      <c r="A18" s="8">
        <v>16</v>
      </c>
      <c r="B18" s="8" t="s">
        <v>10</v>
      </c>
      <c r="C18" s="8" t="s">
        <v>11</v>
      </c>
      <c r="D18" s="8" t="s">
        <v>42</v>
      </c>
      <c r="E18" s="8" t="s">
        <v>13</v>
      </c>
      <c r="F18" s="8">
        <v>20220105147</v>
      </c>
      <c r="G18" s="9">
        <v>70.3</v>
      </c>
      <c r="H18" s="10">
        <v>77.67</v>
      </c>
      <c r="I18" s="10">
        <f t="shared" si="0"/>
        <v>73.248</v>
      </c>
    </row>
    <row r="19" spans="1:9" ht="21.75" customHeight="1">
      <c r="A19" s="8">
        <v>17</v>
      </c>
      <c r="B19" s="8" t="s">
        <v>10</v>
      </c>
      <c r="C19" s="8" t="s">
        <v>43</v>
      </c>
      <c r="D19" s="8" t="s">
        <v>44</v>
      </c>
      <c r="E19" s="8" t="s">
        <v>45</v>
      </c>
      <c r="F19" s="8" t="s">
        <v>46</v>
      </c>
      <c r="G19" s="9">
        <v>79.8</v>
      </c>
      <c r="H19" s="10">
        <v>81.67</v>
      </c>
      <c r="I19" s="10">
        <f t="shared" si="0"/>
        <v>80.548</v>
      </c>
    </row>
    <row r="20" spans="1:9" ht="21.75" customHeight="1">
      <c r="A20" s="8">
        <v>18</v>
      </c>
      <c r="B20" s="8" t="s">
        <v>10</v>
      </c>
      <c r="C20" s="8" t="s">
        <v>43</v>
      </c>
      <c r="D20" s="8" t="s">
        <v>47</v>
      </c>
      <c r="E20" s="8" t="s">
        <v>45</v>
      </c>
      <c r="F20" s="8" t="s">
        <v>48</v>
      </c>
      <c r="G20" s="9">
        <v>76.4</v>
      </c>
      <c r="H20" s="10">
        <v>80.67</v>
      </c>
      <c r="I20" s="10">
        <f t="shared" si="0"/>
        <v>78.108</v>
      </c>
    </row>
    <row r="21" spans="1:9" ht="21.75" customHeight="1">
      <c r="A21" s="8">
        <v>19</v>
      </c>
      <c r="B21" s="8" t="s">
        <v>10</v>
      </c>
      <c r="C21" s="8" t="s">
        <v>43</v>
      </c>
      <c r="D21" s="8" t="s">
        <v>49</v>
      </c>
      <c r="E21" s="8" t="s">
        <v>45</v>
      </c>
      <c r="F21" s="8" t="s">
        <v>50</v>
      </c>
      <c r="G21" s="9">
        <v>76.2</v>
      </c>
      <c r="H21" s="10">
        <v>80.67</v>
      </c>
      <c r="I21" s="10">
        <f t="shared" si="0"/>
        <v>77.988</v>
      </c>
    </row>
    <row r="22" spans="1:9" ht="21.75" customHeight="1">
      <c r="A22" s="8">
        <v>20</v>
      </c>
      <c r="B22" s="8" t="s">
        <v>10</v>
      </c>
      <c r="C22" s="8" t="s">
        <v>43</v>
      </c>
      <c r="D22" s="8" t="s">
        <v>51</v>
      </c>
      <c r="E22" s="8" t="s">
        <v>45</v>
      </c>
      <c r="F22" s="8" t="s">
        <v>52</v>
      </c>
      <c r="G22" s="9">
        <v>75.9</v>
      </c>
      <c r="H22" s="10">
        <v>82.67</v>
      </c>
      <c r="I22" s="10">
        <f t="shared" si="0"/>
        <v>78.608</v>
      </c>
    </row>
    <row r="23" spans="1:9" ht="21.75" customHeight="1">
      <c r="A23" s="8">
        <v>21</v>
      </c>
      <c r="B23" s="8" t="s">
        <v>10</v>
      </c>
      <c r="C23" s="8" t="s">
        <v>43</v>
      </c>
      <c r="D23" s="8" t="s">
        <v>53</v>
      </c>
      <c r="E23" s="8" t="s">
        <v>45</v>
      </c>
      <c r="F23" s="8" t="s">
        <v>54</v>
      </c>
      <c r="G23" s="9">
        <v>75.8</v>
      </c>
      <c r="H23" s="10">
        <v>80.67</v>
      </c>
      <c r="I23" s="10">
        <f t="shared" si="0"/>
        <v>77.74799999999999</v>
      </c>
    </row>
    <row r="24" spans="1:9" ht="21.75" customHeight="1">
      <c r="A24" s="8">
        <v>22</v>
      </c>
      <c r="B24" s="8" t="s">
        <v>10</v>
      </c>
      <c r="C24" s="8" t="s">
        <v>43</v>
      </c>
      <c r="D24" s="8" t="s">
        <v>55</v>
      </c>
      <c r="E24" s="8" t="s">
        <v>45</v>
      </c>
      <c r="F24" s="8" t="s">
        <v>56</v>
      </c>
      <c r="G24" s="9">
        <v>75.5</v>
      </c>
      <c r="H24" s="10">
        <v>78.67</v>
      </c>
      <c r="I24" s="10">
        <f t="shared" si="0"/>
        <v>76.768</v>
      </c>
    </row>
    <row r="25" spans="1:9" ht="21.75" customHeight="1">
      <c r="A25" s="8">
        <v>23</v>
      </c>
      <c r="B25" s="8" t="s">
        <v>10</v>
      </c>
      <c r="C25" s="8" t="s">
        <v>43</v>
      </c>
      <c r="D25" s="8" t="s">
        <v>57</v>
      </c>
      <c r="E25" s="8" t="s">
        <v>45</v>
      </c>
      <c r="F25" s="8" t="s">
        <v>58</v>
      </c>
      <c r="G25" s="9">
        <v>74.9</v>
      </c>
      <c r="H25" s="10">
        <v>79.33</v>
      </c>
      <c r="I25" s="10">
        <f t="shared" si="0"/>
        <v>76.672</v>
      </c>
    </row>
    <row r="26" spans="1:9" ht="21.75" customHeight="1">
      <c r="A26" s="8">
        <v>24</v>
      </c>
      <c r="B26" s="8" t="s">
        <v>10</v>
      </c>
      <c r="C26" s="8" t="s">
        <v>43</v>
      </c>
      <c r="D26" s="8" t="s">
        <v>59</v>
      </c>
      <c r="E26" s="8" t="s">
        <v>45</v>
      </c>
      <c r="F26" s="8" t="s">
        <v>60</v>
      </c>
      <c r="G26" s="9">
        <v>74.9</v>
      </c>
      <c r="H26" s="10">
        <v>80.33</v>
      </c>
      <c r="I26" s="10">
        <f t="shared" si="0"/>
        <v>77.072</v>
      </c>
    </row>
    <row r="27" spans="1:9" ht="21.75" customHeight="1">
      <c r="A27" s="8">
        <v>25</v>
      </c>
      <c r="B27" s="8" t="s">
        <v>10</v>
      </c>
      <c r="C27" s="8" t="s">
        <v>43</v>
      </c>
      <c r="D27" s="8" t="s">
        <v>61</v>
      </c>
      <c r="E27" s="8" t="s">
        <v>45</v>
      </c>
      <c r="F27" s="8" t="s">
        <v>62</v>
      </c>
      <c r="G27" s="9">
        <v>74.7</v>
      </c>
      <c r="H27" s="10">
        <v>80.67</v>
      </c>
      <c r="I27" s="10">
        <f t="shared" si="0"/>
        <v>77.088</v>
      </c>
    </row>
    <row r="28" spans="1:9" ht="21.75" customHeight="1">
      <c r="A28" s="8">
        <v>26</v>
      </c>
      <c r="B28" s="8" t="s">
        <v>10</v>
      </c>
      <c r="C28" s="8" t="s">
        <v>43</v>
      </c>
      <c r="D28" s="8" t="s">
        <v>63</v>
      </c>
      <c r="E28" s="8" t="s">
        <v>45</v>
      </c>
      <c r="F28" s="8" t="s">
        <v>64</v>
      </c>
      <c r="G28" s="9">
        <v>74.6</v>
      </c>
      <c r="H28" s="10">
        <v>77.67</v>
      </c>
      <c r="I28" s="10">
        <f t="shared" si="0"/>
        <v>75.828</v>
      </c>
    </row>
    <row r="29" spans="1:9" ht="21.75" customHeight="1">
      <c r="A29" s="8">
        <v>27</v>
      </c>
      <c r="B29" s="8" t="s">
        <v>10</v>
      </c>
      <c r="C29" s="8" t="s">
        <v>43</v>
      </c>
      <c r="D29" s="8" t="s">
        <v>65</v>
      </c>
      <c r="E29" s="8" t="s">
        <v>45</v>
      </c>
      <c r="F29" s="8" t="s">
        <v>66</v>
      </c>
      <c r="G29" s="9">
        <v>74.5</v>
      </c>
      <c r="H29" s="10">
        <v>77.33</v>
      </c>
      <c r="I29" s="10">
        <f t="shared" si="0"/>
        <v>75.632</v>
      </c>
    </row>
    <row r="30" spans="1:9" ht="21.75" customHeight="1">
      <c r="A30" s="8">
        <v>28</v>
      </c>
      <c r="B30" s="8" t="s">
        <v>10</v>
      </c>
      <c r="C30" s="8" t="s">
        <v>43</v>
      </c>
      <c r="D30" s="8" t="s">
        <v>67</v>
      </c>
      <c r="E30" s="8" t="s">
        <v>45</v>
      </c>
      <c r="F30" s="8" t="s">
        <v>68</v>
      </c>
      <c r="G30" s="9">
        <v>74.3</v>
      </c>
      <c r="H30" s="10">
        <v>79</v>
      </c>
      <c r="I30" s="10">
        <f t="shared" si="0"/>
        <v>76.18</v>
      </c>
    </row>
    <row r="31" spans="1:9" ht="21.75" customHeight="1">
      <c r="A31" s="8">
        <v>29</v>
      </c>
      <c r="B31" s="8" t="s">
        <v>10</v>
      </c>
      <c r="C31" s="8" t="s">
        <v>43</v>
      </c>
      <c r="D31" s="8" t="s">
        <v>69</v>
      </c>
      <c r="E31" s="8" t="s">
        <v>45</v>
      </c>
      <c r="F31" s="8" t="s">
        <v>70</v>
      </c>
      <c r="G31" s="9">
        <v>73.7</v>
      </c>
      <c r="H31" s="10">
        <v>80.33</v>
      </c>
      <c r="I31" s="10">
        <f t="shared" si="0"/>
        <v>76.352</v>
      </c>
    </row>
    <row r="32" spans="1:9" ht="21.75" customHeight="1">
      <c r="A32" s="8">
        <v>30</v>
      </c>
      <c r="B32" s="8" t="s">
        <v>10</v>
      </c>
      <c r="C32" s="8" t="s">
        <v>43</v>
      </c>
      <c r="D32" s="8" t="s">
        <v>71</v>
      </c>
      <c r="E32" s="8" t="s">
        <v>45</v>
      </c>
      <c r="F32" s="8" t="s">
        <v>72</v>
      </c>
      <c r="G32" s="9">
        <v>72.9</v>
      </c>
      <c r="H32" s="10">
        <v>78.67</v>
      </c>
      <c r="I32" s="10">
        <f t="shared" si="0"/>
        <v>75.208</v>
      </c>
    </row>
    <row r="33" spans="1:9" ht="21" customHeight="1">
      <c r="A33" s="8">
        <v>31</v>
      </c>
      <c r="B33" s="8" t="s">
        <v>10</v>
      </c>
      <c r="C33" s="8" t="s">
        <v>73</v>
      </c>
      <c r="D33" s="11" t="s">
        <v>74</v>
      </c>
      <c r="E33" s="8" t="s">
        <v>45</v>
      </c>
      <c r="F33" s="11">
        <v>20220211315</v>
      </c>
      <c r="G33" s="9">
        <v>72.7</v>
      </c>
      <c r="H33" s="10">
        <v>79.33</v>
      </c>
      <c r="I33" s="10">
        <f t="shared" si="0"/>
        <v>75.352</v>
      </c>
    </row>
  </sheetData>
  <sheetProtection/>
  <mergeCells count="1">
    <mergeCell ref="A1:I1"/>
  </mergeCells>
  <printOptions horizontalCentered="1"/>
  <pageMargins left="0.7868055555555555" right="0.5902777777777778" top="0.5902777777777778" bottom="0.39305555555555555" header="0.5118055555555555" footer="0.51180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曹明</cp:lastModifiedBy>
  <cp:lastPrinted>2022-11-29T03:26:57Z</cp:lastPrinted>
  <dcterms:created xsi:type="dcterms:W3CDTF">2022-12-05T08:47:01Z</dcterms:created>
  <dcterms:modified xsi:type="dcterms:W3CDTF">2022-12-17T05:12:27Z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1F5BD8545BF843AF8966930D898F5EF0</vt:lpwstr>
  </property>
  <property fmtid="{D5CDD505-2E9C-101B-9397-08002B2CF9AE}" pid="4" name="KSOProductBuildV">
    <vt:lpwstr>2052-11.1.0.12980</vt:lpwstr>
  </property>
</Properties>
</file>